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<sst xmlns="http://schemas.openxmlformats.org/spreadsheetml/2006/main" count="25" uniqueCount="25">
  <si>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</si>
  <si>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</si>
  <si>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</si>
  <si>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</si>
  <si>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</si>
  <si>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</si>
  <si>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</si>
  <si>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</si>
  <si>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</si>
  <si>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</si>
  <si>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</si>
  <si>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</si>
  <si>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</si>
  <si>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</si>
  <si>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</si>
  <si>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</si>
  <si>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</si>
  <si>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</si>
  <si>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</si>
  <si>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</si>
  <si>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</si>
  <si>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</si>
  <si>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</si>
  <si>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</si>
  <si>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_____________2010г. №_______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</si>
</sst>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75" workbookViewId="0" topLeftCell="B1">
      <selection activeCell="E4" sqref="E4"/>
    </sheetView>
  </sheetViews>
  <sheetFormatPr defaultColWidth="9.00390625" defaultRowHeight="12.75"/>
  <cols>
    <col min="1" max="1" width="22.1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7"/>
    </row>
    <row r="2" spans="8:10" ht="15">
      <c r="H2" s="19" t="s">
        <v>22</v>
      </c>
      <c r="I2" s="19"/>
      <c r="J2" s="17"/>
    </row>
    <row r="3" spans="8:10" ht="15">
      <c r="H3" s="19" t="s">
        <v>23</v>
      </c>
      <c r="I3" s="19"/>
      <c r="J3" s="17"/>
    </row>
    <row r="4" spans="8:10" ht="15">
      <c r="H4" s="19" t="s">
        <v>24</v>
      </c>
      <c r="I4" s="19"/>
      <c r="J4" s="17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0</v>
      </c>
      <c r="D10" s="12">
        <v>0</v>
      </c>
      <c r="E10" s="12">
        <v>434.05</v>
      </c>
      <c r="F10" s="13">
        <v>0</v>
      </c>
      <c r="G10" s="12">
        <v>27562.96</v>
      </c>
      <c r="H10" s="12">
        <v>0</v>
      </c>
      <c r="I10" s="14">
        <f>SUM(C10:H10)</f>
        <v>27997.01</v>
      </c>
    </row>
    <row r="11" spans="2:9" ht="21" customHeight="1">
      <c r="B11" s="11" t="s">
        <v>3</v>
      </c>
      <c r="C11" s="12">
        <v>1745</v>
      </c>
      <c r="D11" s="12">
        <v>2093</v>
      </c>
      <c r="E11" s="12">
        <v>144.69</v>
      </c>
      <c r="F11" s="13">
        <v>58.42</v>
      </c>
      <c r="G11" s="12">
        <v>11688.86</v>
      </c>
      <c r="H11" s="12">
        <v>0</v>
      </c>
      <c r="I11" s="14">
        <f aca="true" t="shared" si="0" ref="I11:I20">SUM(C11:H11)</f>
        <v>15729.970000000001</v>
      </c>
    </row>
    <row r="12" spans="2:9" ht="20.25" customHeight="1">
      <c r="B12" s="11" t="s">
        <v>4</v>
      </c>
      <c r="C12" s="12">
        <v>844</v>
      </c>
      <c r="D12" s="12">
        <v>1181</v>
      </c>
      <c r="E12" s="12">
        <v>144.69</v>
      </c>
      <c r="F12" s="13">
        <v>29.39</v>
      </c>
      <c r="G12" s="12">
        <v>6828.34</v>
      </c>
      <c r="H12" s="12">
        <v>2719.9</v>
      </c>
      <c r="I12" s="14">
        <f t="shared" si="0"/>
        <v>11747.32</v>
      </c>
    </row>
    <row r="13" spans="2:9" ht="21" customHeight="1">
      <c r="B13" s="11" t="s">
        <v>5</v>
      </c>
      <c r="C13" s="12">
        <v>746</v>
      </c>
      <c r="D13" s="12">
        <v>962</v>
      </c>
      <c r="E13" s="12">
        <v>144.69</v>
      </c>
      <c r="F13" s="13">
        <v>17.05</v>
      </c>
      <c r="G13" s="12">
        <v>4953.04</v>
      </c>
      <c r="H13" s="12">
        <v>2486.3</v>
      </c>
      <c r="I13" s="14">
        <f t="shared" si="0"/>
        <v>9309.08</v>
      </c>
    </row>
    <row r="14" spans="2:9" ht="21" customHeight="1">
      <c r="B14" s="11" t="s">
        <v>6</v>
      </c>
      <c r="C14" s="12">
        <v>767</v>
      </c>
      <c r="D14" s="12">
        <v>1329</v>
      </c>
      <c r="E14" s="12">
        <v>144.69</v>
      </c>
      <c r="F14" s="13">
        <v>24.31</v>
      </c>
      <c r="G14" s="12">
        <v>4808.44</v>
      </c>
      <c r="H14" s="12">
        <v>2310.9</v>
      </c>
      <c r="I14" s="14">
        <f t="shared" si="0"/>
        <v>9384.34</v>
      </c>
    </row>
    <row r="15" spans="2:9" ht="21.75" customHeight="1">
      <c r="B15" s="11" t="s">
        <v>7</v>
      </c>
      <c r="C15" s="12">
        <v>225</v>
      </c>
      <c r="D15" s="12">
        <v>235</v>
      </c>
      <c r="E15" s="12">
        <v>28.93</v>
      </c>
      <c r="F15" s="13">
        <v>4</v>
      </c>
      <c r="G15" s="12">
        <v>1943.62</v>
      </c>
      <c r="H15" s="12">
        <v>1842.4</v>
      </c>
      <c r="I15" s="14">
        <f t="shared" si="0"/>
        <v>4278.95</v>
      </c>
    </row>
    <row r="16" spans="2:9" ht="21" customHeight="1">
      <c r="B16" s="11" t="s">
        <v>8</v>
      </c>
      <c r="C16" s="12">
        <v>0</v>
      </c>
      <c r="D16" s="12">
        <v>271</v>
      </c>
      <c r="E16" s="12">
        <v>144.69</v>
      </c>
      <c r="F16" s="13">
        <v>34.47</v>
      </c>
      <c r="G16" s="12">
        <v>4573.92</v>
      </c>
      <c r="H16" s="12">
        <v>3422.6</v>
      </c>
      <c r="I16" s="14">
        <f t="shared" si="0"/>
        <v>8446.68</v>
      </c>
    </row>
    <row r="17" spans="2:9" ht="21.75" customHeight="1">
      <c r="B17" s="11" t="s">
        <v>9</v>
      </c>
      <c r="C17" s="12">
        <v>1737</v>
      </c>
      <c r="D17" s="12">
        <v>2447</v>
      </c>
      <c r="E17" s="12">
        <v>144.69</v>
      </c>
      <c r="F17" s="13">
        <v>39.91</v>
      </c>
      <c r="G17" s="12">
        <v>7744.44</v>
      </c>
      <c r="H17" s="12">
        <v>3801.7</v>
      </c>
      <c r="I17" s="14">
        <f t="shared" si="0"/>
        <v>15914.739999999998</v>
      </c>
    </row>
    <row r="18" spans="2:9" ht="21" customHeight="1">
      <c r="B18" s="11" t="s">
        <v>10</v>
      </c>
      <c r="C18" s="12">
        <v>1004</v>
      </c>
      <c r="D18" s="12">
        <v>1317</v>
      </c>
      <c r="E18" s="12">
        <v>144.69</v>
      </c>
      <c r="F18" s="13">
        <v>18.87</v>
      </c>
      <c r="G18" s="12">
        <v>6616.44</v>
      </c>
      <c r="H18" s="12">
        <v>1977.7</v>
      </c>
      <c r="I18" s="14">
        <f t="shared" si="0"/>
        <v>11078.7</v>
      </c>
    </row>
    <row r="19" spans="2:9" ht="20.25" customHeight="1">
      <c r="B19" s="11" t="s">
        <v>11</v>
      </c>
      <c r="C19" s="12">
        <v>0</v>
      </c>
      <c r="D19" s="12">
        <v>0</v>
      </c>
      <c r="E19" s="12">
        <v>144.69</v>
      </c>
      <c r="F19" s="13">
        <v>14.88</v>
      </c>
      <c r="G19" s="12">
        <v>3200.42</v>
      </c>
      <c r="H19" s="12">
        <v>3226.6</v>
      </c>
      <c r="I19" s="14">
        <f t="shared" si="0"/>
        <v>6586.59</v>
      </c>
    </row>
    <row r="20" spans="2:9" s="2" customFormat="1" ht="24" customHeight="1">
      <c r="B20" s="15" t="s">
        <v>0</v>
      </c>
      <c r="C20" s="14">
        <f aca="true" t="shared" si="1" ref="C20:H20">SUM(C10:C19)</f>
        <v>7068</v>
      </c>
      <c r="D20" s="14">
        <f t="shared" si="1"/>
        <v>9835</v>
      </c>
      <c r="E20" s="14">
        <f t="shared" si="1"/>
        <v>1620.5000000000005</v>
      </c>
      <c r="F20" s="16">
        <f t="shared" si="1"/>
        <v>241.29999999999998</v>
      </c>
      <c r="G20" s="14">
        <f t="shared" si="1"/>
        <v>79920.48000000001</v>
      </c>
      <c r="H20" s="14">
        <f t="shared" si="1"/>
        <v>21788.1</v>
      </c>
      <c r="I20" s="14">
        <f t="shared" si="0"/>
        <v>120473.38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mergeCells count="5">
    <mergeCell ref="B6:I6"/>
    <mergeCell ref="H1:I1"/>
    <mergeCell ref="H2:I2"/>
    <mergeCell ref="H3:I3"/>
    <mergeCell ref="H4:I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cp:lastPrinted>2010-11-23T04:09:05Z</cp:lastPrinted>
  <dcterms:created xsi:type="dcterms:W3CDTF">2008-10-27T04:56:33Z</dcterms:created>
  <dcterms:modified xsi:type="dcterms:W3CDTF">2010-11-23T04:09:45Z</dcterms:modified>
  <cp:category/>
  <cp:version/>
  <cp:contentType/>
  <cp:contentStatus/>
</cp:coreProperties>
</file>