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'Лист1'!$A$1:$C$51</definedName>
  </definedNames>
  <calcPr fullCalcOnLoad="1"/>
</workbook>
</file>

<file path=xl/sharedStrings.xml><?xml version="1.0" encoding="utf-8"?>
<sst xmlns="http://schemas.openxmlformats.org/spreadsheetml/2006/main" count="69" uniqueCount="60">
  <si>
    <t>Наименование главного распорядитель бюджетных средств</t>
  </si>
  <si>
    <t>Цель</t>
  </si>
  <si>
    <t>Общая сумма к распределению</t>
  </si>
  <si>
    <t>РЕЕСТР</t>
  </si>
  <si>
    <t>Сумма (тыс.руб.)</t>
  </si>
  <si>
    <t>Дотация на поддержку мер по обеспечению сбалансированности бюджета</t>
  </si>
  <si>
    <t xml:space="preserve">за счет дополнительно полученных налоговых и неналоговых доходов </t>
  </si>
  <si>
    <t>дополнительных расходов, необходимых к включению в бюджет 2011 года</t>
  </si>
  <si>
    <t>по итогам работы за 4 месяца 2011года</t>
  </si>
  <si>
    <t>1. Комитет по управлению имуществом</t>
  </si>
  <si>
    <t>Приобретение жилья работнику РОВД</t>
  </si>
  <si>
    <t>2. МУ "Комитет по физической культуре и спорту"</t>
  </si>
  <si>
    <t>3. Управление образования</t>
  </si>
  <si>
    <t>Ремонт системы электроснабжения в физкультурно оздоровительном комплексе</t>
  </si>
  <si>
    <t>Межевание земельного участка с.Хуторка</t>
  </si>
  <si>
    <t>4. МУЗ "Увельская центральная районная больница</t>
  </si>
  <si>
    <t xml:space="preserve">5. Финансовое управление </t>
  </si>
  <si>
    <t>6. Комитет по делам культуры и молодежной политики</t>
  </si>
  <si>
    <t>7. Комитет строительства и инфраструктуры</t>
  </si>
  <si>
    <t>8 Управление социальной защиты населения</t>
  </si>
  <si>
    <t>Муниципальная целевая программа "Социальная защита граждан пожилого возраста, инвалидов и малообеспеченных семей"</t>
  </si>
  <si>
    <t>Оборудование участковых пунктов в с.Хуторка, п.Кичигино</t>
  </si>
  <si>
    <t>Изготовление кадастрового паспорта на здание терапевтического корпуса</t>
  </si>
  <si>
    <t>Финансирование муниципальных целевых программ Нацпроект "Здоровье" 430 тыс.руб., "Профилактика клещевого энцефалита" 70 тыс.руб.</t>
  </si>
  <si>
    <t>Приобретение бытовой техники в образовательные учреждения</t>
  </si>
  <si>
    <t>Монтаж и наладка пожарной сигнализации в здании Мордвиновской библиотеки</t>
  </si>
  <si>
    <t>Ремонт внутренней электропроводки в здании администрации</t>
  </si>
  <si>
    <t>Ремонт системы отопления в здании управления</t>
  </si>
  <si>
    <t>Подготовка к отопительному периоду 2011-2012г.г.</t>
  </si>
  <si>
    <t>Участие и проведение областных спортивных соревнований, приобретение спортинвентаря</t>
  </si>
  <si>
    <t>Приобретение единой спортивной формы для сборной команды района</t>
  </si>
  <si>
    <t>Межбюджетные трансферты по передаваемым полномочиям (приобретение мебели и инвентаря в МДОУ "Журавушка" 41тыс.руб., приобретение бытовой техники в ДОУ 163тыс.руб., подготовка к отопительному периоду в ДОУ 766тыс.руб.)</t>
  </si>
  <si>
    <t>Устранение нарушений по Акту проверки управления Надзорной деятельности  ГУ МЧС в МУ СОЦ Восход</t>
  </si>
  <si>
    <t>проектные работы разводящих сетей газопроводов с. Синий Бор, Кичигино.</t>
  </si>
  <si>
    <t>Ремонт подвального помещения здания ул.Советская 22</t>
  </si>
  <si>
    <t>Издание сборника авторских стихов и песен Черепко В.Г.</t>
  </si>
  <si>
    <t>Проведение спортмероприятий</t>
  </si>
  <si>
    <t>Выполнение решений суда №2-492/2010 по противопожарным мероприятиям</t>
  </si>
  <si>
    <t>9. Отдел внутренних дел</t>
  </si>
  <si>
    <t>10. Администрация Увельского муниципального района</t>
  </si>
  <si>
    <t>11.МУ Увельское районное управление сельского хозяйства и продовольствия</t>
  </si>
  <si>
    <t>12 Управление жилищно-коммунального хозяйства</t>
  </si>
  <si>
    <t>13.Каменское сельское поселение</t>
  </si>
  <si>
    <t>14.Увельское сельское поселение</t>
  </si>
  <si>
    <t>15.Петровское сельское поселение</t>
  </si>
  <si>
    <t>16.Красносельское сельское поселение</t>
  </si>
  <si>
    <t>17.Кичигинское сельское поселение</t>
  </si>
  <si>
    <t>18.Половинское сельское поселение</t>
  </si>
  <si>
    <t>19.Хуторское сельское поселение</t>
  </si>
  <si>
    <t>Проведение ремонтных работ в здании ЗАГС</t>
  </si>
  <si>
    <t>Расходы по открытию филиалов "Детской школы искусств" в Каменском и Рождественском сельских поселениях</t>
  </si>
  <si>
    <t>Огораживание территории нового терапевтического корпуса</t>
  </si>
  <si>
    <t>Организация временной трудоспособности несовершеннолетних граждан в возрасте от 14 до 18 лет</t>
  </si>
  <si>
    <t>Издание сборников "Туристический путеводитель по Увельскому району"</t>
  </si>
  <si>
    <r>
      <t>Приложение №</t>
    </r>
    <r>
      <rPr>
        <u val="single"/>
        <sz val="10"/>
        <rFont val="Arial Cyr"/>
        <family val="0"/>
      </rPr>
      <t>_18</t>
    </r>
    <r>
      <rPr>
        <sz val="10"/>
        <rFont val="Arial Cyr"/>
        <family val="0"/>
      </rPr>
      <t>_</t>
    </r>
  </si>
  <si>
    <t>Софинансирование строительства 16 квартирного дома с.Рождественка</t>
  </si>
  <si>
    <t>Изготовление ПСД на капитальный ремонт многоквартирных домов</t>
  </si>
  <si>
    <t>Изготовление ДПС на модернизацию системы водоснабжения п. Синий Бор</t>
  </si>
  <si>
    <t>Проект планировки и застройки квартала Придорожный п.Увельский</t>
  </si>
  <si>
    <t>Замена оконных проемов в здании управления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</si>
</sst>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4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47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11" xfId="0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workbookViewId="0" topLeftCell="A25">
      <selection activeCell="A38" sqref="A38:C38"/>
    </sheetView>
  </sheetViews>
  <sheetFormatPr defaultColWidth="9.00390625" defaultRowHeight="12.75"/>
  <cols>
    <col min="1" max="1" width="41.125" style="0" customWidth="1"/>
    <col min="2" max="2" width="10.75390625" style="0" customWidth="1"/>
    <col min="3" max="3" width="79.75390625" style="0" customWidth="1"/>
  </cols>
  <sheetData>
    <row r="1" ht="12.75">
      <c r="C1" s="10" t="s">
        <v>54</v>
      </c>
    </row>
    <row r="2" ht="12.75">
      <c r="C2" s="10"/>
    </row>
    <row r="3" ht="1.5" customHeight="1"/>
    <row r="4" spans="1:3" ht="14.25" customHeight="1">
      <c r="A4" s="20" t="s">
        <v>3</v>
      </c>
      <c r="B4" s="20"/>
      <c r="C4" s="20"/>
    </row>
    <row r="5" spans="1:3" ht="14.25" customHeight="1">
      <c r="A5" s="21" t="s">
        <v>7</v>
      </c>
      <c r="B5" s="21"/>
      <c r="C5" s="21"/>
    </row>
    <row r="6" spans="1:3" ht="16.5" customHeight="1">
      <c r="A6" s="21" t="s">
        <v>6</v>
      </c>
      <c r="B6" s="21"/>
      <c r="C6" s="21"/>
    </row>
    <row r="7" spans="1:3" ht="16.5" customHeight="1">
      <c r="A7" s="21" t="s">
        <v>8</v>
      </c>
      <c r="B7" s="21"/>
      <c r="C7" s="21"/>
    </row>
    <row r="8" spans="1:3" ht="11.25" customHeight="1">
      <c r="A8" s="22"/>
      <c r="B8" s="22"/>
      <c r="C8" s="22"/>
    </row>
    <row r="9" spans="1:3" ht="24">
      <c r="A9" s="1" t="s">
        <v>0</v>
      </c>
      <c r="B9" s="1" t="s">
        <v>4</v>
      </c>
      <c r="C9" s="5" t="s">
        <v>1</v>
      </c>
    </row>
    <row r="10" spans="1:3" s="4" customFormat="1" ht="21" customHeight="1">
      <c r="A10" s="7" t="s">
        <v>2</v>
      </c>
      <c r="B10" s="14">
        <f>SUM(B11:B51)</f>
        <v>9569.3</v>
      </c>
      <c r="C10" s="6"/>
    </row>
    <row r="11" spans="1:3" ht="12.75">
      <c r="A11" s="3" t="s">
        <v>9</v>
      </c>
      <c r="B11" s="15">
        <v>1000</v>
      </c>
      <c r="C11" s="3" t="s">
        <v>10</v>
      </c>
    </row>
    <row r="12" spans="1:3" ht="12.75">
      <c r="A12" s="3"/>
      <c r="B12" s="15">
        <v>47</v>
      </c>
      <c r="C12" s="9" t="s">
        <v>14</v>
      </c>
    </row>
    <row r="13" spans="1:3" ht="12.75">
      <c r="A13" s="3"/>
      <c r="B13" s="15">
        <v>59.5</v>
      </c>
      <c r="C13" s="3" t="s">
        <v>22</v>
      </c>
    </row>
    <row r="14" spans="1:3" ht="25.5">
      <c r="A14" s="3" t="s">
        <v>11</v>
      </c>
      <c r="B14" s="15">
        <v>97</v>
      </c>
      <c r="C14" s="3" t="s">
        <v>13</v>
      </c>
    </row>
    <row r="15" spans="1:3" ht="12.75">
      <c r="A15" s="3"/>
      <c r="B15" s="15">
        <v>108</v>
      </c>
      <c r="C15" s="3" t="s">
        <v>36</v>
      </c>
    </row>
    <row r="16" spans="1:3" ht="15.75" customHeight="1">
      <c r="A16" s="3"/>
      <c r="B16" s="15">
        <v>171</v>
      </c>
      <c r="C16" s="3" t="s">
        <v>29</v>
      </c>
    </row>
    <row r="17" spans="1:3" ht="12.75">
      <c r="A17" s="3"/>
      <c r="B17" s="15">
        <v>80</v>
      </c>
      <c r="C17" s="3" t="s">
        <v>30</v>
      </c>
    </row>
    <row r="18" spans="1:3" ht="38.25">
      <c r="A18" s="3" t="s">
        <v>12</v>
      </c>
      <c r="B18" s="15">
        <v>970</v>
      </c>
      <c r="C18" s="3" t="s">
        <v>31</v>
      </c>
    </row>
    <row r="19" spans="1:3" ht="12.75">
      <c r="A19" s="2"/>
      <c r="B19" s="15">
        <v>138</v>
      </c>
      <c r="C19" s="3" t="s">
        <v>37</v>
      </c>
    </row>
    <row r="20" spans="1:3" ht="12.75">
      <c r="A20" s="2"/>
      <c r="B20" s="15">
        <v>144</v>
      </c>
      <c r="C20" s="3" t="s">
        <v>24</v>
      </c>
    </row>
    <row r="21" spans="1:3" ht="12.75">
      <c r="A21" s="2"/>
      <c r="B21" s="15">
        <v>1168</v>
      </c>
      <c r="C21" s="3" t="s">
        <v>28</v>
      </c>
    </row>
    <row r="22" spans="1:3" ht="25.5">
      <c r="A22" s="2"/>
      <c r="B22" s="15">
        <v>64</v>
      </c>
      <c r="C22" s="3" t="s">
        <v>32</v>
      </c>
    </row>
    <row r="23" spans="1:3" ht="25.5">
      <c r="A23" s="2"/>
      <c r="B23" s="15">
        <v>200</v>
      </c>
      <c r="C23" s="9" t="s">
        <v>52</v>
      </c>
    </row>
    <row r="24" spans="1:3" ht="25.5">
      <c r="A24" s="3" t="s">
        <v>15</v>
      </c>
      <c r="B24" s="15">
        <v>200</v>
      </c>
      <c r="C24" s="9" t="s">
        <v>51</v>
      </c>
    </row>
    <row r="25" spans="1:3" ht="25.5">
      <c r="A25" s="2"/>
      <c r="B25" s="15">
        <v>500</v>
      </c>
      <c r="C25" s="3" t="s">
        <v>23</v>
      </c>
    </row>
    <row r="26" spans="1:3" ht="12.75">
      <c r="A26" s="8"/>
      <c r="B26" s="16">
        <v>107</v>
      </c>
      <c r="C26" s="3" t="s">
        <v>28</v>
      </c>
    </row>
    <row r="27" spans="1:3" ht="12.75">
      <c r="A27" s="8" t="s">
        <v>16</v>
      </c>
      <c r="B27" s="16">
        <v>500</v>
      </c>
      <c r="C27" s="9" t="s">
        <v>34</v>
      </c>
    </row>
    <row r="28" spans="1:3" ht="25.5">
      <c r="A28" s="11" t="s">
        <v>17</v>
      </c>
      <c r="B28" s="16">
        <v>234</v>
      </c>
      <c r="C28" s="9" t="s">
        <v>50</v>
      </c>
    </row>
    <row r="29" spans="1:3" ht="12.75">
      <c r="A29" s="11"/>
      <c r="B29" s="16">
        <v>6.3</v>
      </c>
      <c r="C29" s="9" t="s">
        <v>25</v>
      </c>
    </row>
    <row r="30" spans="1:3" ht="12.75">
      <c r="A30" s="8"/>
      <c r="B30" s="16">
        <v>129</v>
      </c>
      <c r="C30" s="3" t="s">
        <v>28</v>
      </c>
    </row>
    <row r="31" spans="1:3" ht="12.75">
      <c r="A31" s="8"/>
      <c r="B31" s="16">
        <v>10</v>
      </c>
      <c r="C31" s="3" t="s">
        <v>35</v>
      </c>
    </row>
    <row r="32" spans="1:3" ht="12.75">
      <c r="A32" s="8"/>
      <c r="B32" s="16">
        <v>100</v>
      </c>
      <c r="C32" s="9" t="s">
        <v>53</v>
      </c>
    </row>
    <row r="33" spans="1:3" ht="12.75">
      <c r="A33" s="11" t="s">
        <v>18</v>
      </c>
      <c r="B33" s="16">
        <v>50</v>
      </c>
      <c r="C33" s="9" t="s">
        <v>55</v>
      </c>
    </row>
    <row r="34" spans="1:3" ht="12.75">
      <c r="A34" s="11"/>
      <c r="B34" s="16">
        <v>100</v>
      </c>
      <c r="C34" s="9" t="s">
        <v>56</v>
      </c>
    </row>
    <row r="35" spans="1:3" ht="12.75">
      <c r="A35" s="11"/>
      <c r="B35" s="16">
        <v>50</v>
      </c>
      <c r="C35" s="9" t="s">
        <v>57</v>
      </c>
    </row>
    <row r="36" spans="1:3" ht="12.75">
      <c r="A36" s="11"/>
      <c r="B36" s="16">
        <v>300</v>
      </c>
      <c r="C36" s="9" t="s">
        <v>33</v>
      </c>
    </row>
    <row r="37" spans="1:3" ht="25.5">
      <c r="A37" s="2" t="s">
        <v>19</v>
      </c>
      <c r="B37" s="15">
        <v>403</v>
      </c>
      <c r="C37" s="9" t="s">
        <v>20</v>
      </c>
    </row>
    <row r="38" spans="1:3" ht="12.75">
      <c r="A38" s="2" t="s">
        <v>38</v>
      </c>
      <c r="B38" s="15">
        <v>162</v>
      </c>
      <c r="C38" s="9" t="s">
        <v>21</v>
      </c>
    </row>
    <row r="39" spans="1:3" ht="25.5">
      <c r="A39" s="3" t="s">
        <v>39</v>
      </c>
      <c r="B39" s="15">
        <v>100</v>
      </c>
      <c r="C39" s="9" t="s">
        <v>49</v>
      </c>
    </row>
    <row r="40" spans="1:3" ht="12.75">
      <c r="A40" s="8"/>
      <c r="B40" s="16">
        <v>90</v>
      </c>
      <c r="C40" s="9" t="s">
        <v>26</v>
      </c>
    </row>
    <row r="41" spans="1:3" ht="12.75">
      <c r="A41" s="2"/>
      <c r="B41" s="15">
        <v>25</v>
      </c>
      <c r="C41" s="3" t="s">
        <v>28</v>
      </c>
    </row>
    <row r="42" spans="1:3" ht="12.75">
      <c r="A42" s="2"/>
      <c r="B42" s="16">
        <v>319</v>
      </c>
      <c r="C42" s="9" t="s">
        <v>58</v>
      </c>
    </row>
    <row r="43" spans="1:3" ht="25.5">
      <c r="A43" s="18" t="s">
        <v>40</v>
      </c>
      <c r="B43" s="17">
        <v>32</v>
      </c>
      <c r="C43" s="9" t="s">
        <v>27</v>
      </c>
    </row>
    <row r="44" spans="1:3" ht="25.5">
      <c r="A44" s="18" t="s">
        <v>41</v>
      </c>
      <c r="B44" s="17">
        <v>97</v>
      </c>
      <c r="C44" s="3" t="s">
        <v>59</v>
      </c>
    </row>
    <row r="45" spans="1:3" ht="12.75">
      <c r="A45" s="2" t="s">
        <v>42</v>
      </c>
      <c r="B45" s="17">
        <v>35</v>
      </c>
      <c r="C45" s="9" t="s">
        <v>5</v>
      </c>
    </row>
    <row r="46" spans="1:3" ht="12.75">
      <c r="A46" s="13" t="s">
        <v>43</v>
      </c>
      <c r="B46" s="17">
        <v>743.5</v>
      </c>
      <c r="C46" s="9" t="s">
        <v>5</v>
      </c>
    </row>
    <row r="47" spans="1:3" ht="12.75">
      <c r="A47" s="13" t="s">
        <v>44</v>
      </c>
      <c r="B47" s="17">
        <v>285</v>
      </c>
      <c r="C47" s="9" t="s">
        <v>5</v>
      </c>
    </row>
    <row r="48" spans="1:3" ht="12.75">
      <c r="A48" s="13" t="s">
        <v>45</v>
      </c>
      <c r="B48" s="17">
        <v>146</v>
      </c>
      <c r="C48" s="9" t="s">
        <v>5</v>
      </c>
    </row>
    <row r="49" spans="1:3" ht="12.75">
      <c r="A49" s="13" t="s">
        <v>46</v>
      </c>
      <c r="B49" s="17">
        <v>235</v>
      </c>
      <c r="C49" s="9" t="s">
        <v>5</v>
      </c>
    </row>
    <row r="50" spans="1:3" ht="12.75">
      <c r="A50" s="13" t="s">
        <v>47</v>
      </c>
      <c r="B50" s="19">
        <v>307</v>
      </c>
      <c r="C50" s="9" t="s">
        <v>5</v>
      </c>
    </row>
    <row r="51" spans="1:3" ht="12.75">
      <c r="A51" s="13" t="s">
        <v>48</v>
      </c>
      <c r="B51" s="19">
        <v>57</v>
      </c>
      <c r="C51" s="9" t="s">
        <v>5</v>
      </c>
    </row>
    <row r="52" ht="12.75">
      <c r="B52" s="12"/>
    </row>
  </sheetData>
  <sheetProtection/>
  <mergeCells count="5">
    <mergeCell ref="A4:C4"/>
    <mergeCell ref="A5:C5"/>
    <mergeCell ref="A6:C6"/>
    <mergeCell ref="A8:C8"/>
    <mergeCell ref="A7:C7"/>
  </mergeCells>
  <printOptions/>
  <pageMargins left="0.7" right="0.7" top="0.75" bottom="0.75" header="0.3" footer="0.3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ВдовичеваН</dc:creator>
  <cp:keywords/>
  <dc:description/>
  <cp:lastModifiedBy>Ольга</cp:lastModifiedBy>
  <cp:lastPrinted>2011-05-23T09:15:55Z</cp:lastPrinted>
  <dcterms:created xsi:type="dcterms:W3CDTF">2010-05-17T09:44:23Z</dcterms:created>
  <dcterms:modified xsi:type="dcterms:W3CDTF">2011-05-30T12:16:36Z</dcterms:modified>
  <cp:category/>
  <cp:version/>
  <cp:contentType/>
  <cp:contentStatus/>
</cp:coreProperties>
</file>